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grify corp" sheetId="1" r:id="rId1"/>
    <sheet name="schedule a" sheetId="2" r:id="rId2"/>
    <sheet name="schedule c" sheetId="3" r:id="rId3"/>
    <sheet name="schedule e" sheetId="4" r:id="rId4"/>
    <sheet name="signature page follows" sheetId="5" r:id="rId5"/>
    <sheet name="assignment form" sheetId="6" r:id="rId6"/>
    <sheet name="agrify corp-1" sheetId="7" r:id="rId7"/>
    <sheet name="signature page follows-1" sheetId="8" r:id="rId8"/>
    <sheet name="assignment form-1" sheetId="9" r:id="rId9"/>
  </sheets>
  <definedNames/>
  <calcPr fullCalcOnLoad="1"/>
</workbook>
</file>

<file path=xl/sharedStrings.xml><?xml version="1.0" encoding="utf-8"?>
<sst xmlns="http://schemas.openxmlformats.org/spreadsheetml/2006/main" count="128" uniqueCount="90">
  <si>
    <t>Agrify Corp</t>
  </si>
  <si>
    <t>Exhibit No.</t>
  </si>
  <si>
    <t>Description</t>
  </si>
  <si>
    <t>Underwriting Agreement between the Company and Canaccord Genuity LLC, dated December 16, 2022</t>
  </si>
  <si>
    <t>Form of Pre-Funded Warrant</t>
  </si>
  <si>
    <t>Form of Common Warrant</t>
  </si>
  <si>
    <t>Opinion of Sherman &amp; Howard L.L.C.</t>
  </si>
  <si>
    <t>Consent of Sherman &amp; Howard L.L.C. (included with Exhibit 5.1)</t>
  </si>
  <si>
    <t>99.1*</t>
  </si>
  <si>
    <t>Press Release of the Company
    dated December 15, 2022</t>
  </si>
  <si>
    <t>99.2*</t>
  </si>
  <si>
    <t>Press Release of the Company
    dated December 16, 2022</t>
  </si>
  <si>
    <t>Cover Page Interactive
    Data File (embedded within the Inline XBRL document)</t>
  </si>
  <si>
    <t>SCHEDULE A</t>
  </si>
  <si>
    <t>Name</t>
  </si>
  <si>
    <t>Number of 
  Shares to be 
  Purchased</t>
  </si>
  <si>
    <t>Number of 
  Pre-Funded Warrants to 
  be 
  Purchased</t>
  </si>
  <si>
    <t>Number of 
  Accompanying Warrants to 
  be 
  Purchased</t>
  </si>
  <si>
    <t>Canaccord Genuity LLC</t>
  </si>
  <si>
    <t>Total</t>
  </si>
  <si>
    <t>SCHEDULE C</t>
  </si>
  <si>
    <t>Securities to be Sold:</t>
  </si>
  <si>
    <t>11,884,615 shares of Common Stock</t>
  </si>
  <si>
    <t>Pre-Funded Warrants to purchase 1,500,000 shares of Common Stock 
 Warrants to purchase 26,769,230 shares of Common Stock</t>
  </si>
  <si>
    <t>Offering Price:</t>
  </si>
  <si>
    <t>$0.65 per share of Common Stock and Accompanying Warrant</t>
  </si>
  <si>
    <t>$0.649 per Pre-Funded Warrant and Accompanying Warrant 
 ($0.001 of which will be payable upon exercise of the Pre-Funded Warrant)</t>
  </si>
  <si>
    <t>SCHEDULE E</t>
  </si>
  <si>
    <t>Entity Name</t>
  </si>
  <si>
    <t>Jurisdiction of 
  Organization</t>
  </si>
  <si>
    <t>Percent of Ownership 
  (direct or indirect)</t>
  </si>
  <si>
    <t>TriGrow Systems LLC</t>
  </si>
  <si>
    <t>Nevada</t>
  </si>
  <si>
    <t>100%</t>
  </si>
  <si>
    <t>AGM Service Company LLC</t>
  </si>
  <si>
    <t>Delaware</t>
  </si>
  <si>
    <t>Ariafy Finance, LLC</t>
  </si>
  <si>
    <t>Massachusetts</t>
  </si>
  <si>
    <t>Agxion, LLC</t>
  </si>
  <si>
    <t>Harbor Mountain Holdings, LLC</t>
  </si>
  <si>
    <t>Georgia</t>
  </si>
  <si>
    <t>Cascade Sciences, LLC</t>
  </si>
  <si>
    <t>Precision Extraction NewCo, LLC</t>
  </si>
  <si>
    <t>Michigan</t>
  </si>
  <si>
    <t>PurePressure, LLC</t>
  </si>
  <si>
    <t>Colorado</t>
  </si>
  <si>
    <t>Pure Services LLC</t>
  </si>
  <si>
    <t>Lab Society NewCo, LLC</t>
  </si>
  <si>
    <t>LS Analytics LLC</t>
  </si>
  <si>
    <t>ERS Ltd</t>
  </si>
  <si>
    <t>Lab Society LLC</t>
  </si>
  <si>
    <t>Elecrum Extractors LLC</t>
  </si>
  <si>
    <t>EliteLab LLC</t>
  </si>
  <si>
    <t>LS Solutions LLC</t>
  </si>
  <si>
    <t>Agrify Brands, LLC</t>
  </si>
  <si>
    <t>75%</t>
  </si>
  <si>
    <t>Agrify-Valiant LLC</t>
  </si>
  <si>
    <t>60%</t>
  </si>
  <si>
    <t>Teejan Podponics International LLC</t>
  </si>
  <si>
    <t>Oman</t>
  </si>
  <si>
    <t>50%</t>
  </si>
  <si>
    <t>(Signature Page Follows)</t>
  </si>
  <si>
    <t>AGRIFY CORPORATION</t>
  </si>
  <si>
    <t>By:</t>
  </si>
  <si>
    <t>Name: Raymond N. Chang</t>
  </si>
  <si>
    <t>Title: Chief Executive Officer</t>
  </si>
  <si>
    <t>ASSIGNMENT FORM</t>
  </si>
  <si>
    <t>Name:</t>
  </si>
  <si>
    <t>_______________________________________</t>
  </si>
  <si>
    <t>(Please Print)</t>
  </si>
  <si>
    <t>Address:</t>
  </si>
  <si>
    <t>Phone Number: 
 Email Address:</t>
  </si>
  <si>
    <t>(Please Print) 
 ______________________________________ 
 ______________________________________</t>
  </si>
  <si>
    <t>Dated: _______________ __, ______</t>
  </si>
  <si>
    <t>Holder’s Signature: _________________________</t>
  </si>
  <si>
    <t>Holder’s Address: __________________________</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</si>
  <si>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</si>
  <si>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</si>
  <si>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</si>
  <si>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</si>
  <si>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</si>
  <si>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</si>
  <si>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Raymond N. Chang</t>
  </si>
  <si>
    <t>Title:</t>
  </si>
  <si>
    <t>Chief Executive Officer</t>
  </si>
  <si>
    <t>Phone Number:</t>
  </si>
  <si>
    <t>Email Address:</t>
  </si>
  <si>
    <t>Dated:</t>
  </si>
  <si>
    <t>Holder’s Signature:</t>
  </si>
  <si>
    <t>Holder’s Address:</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</si>
</sst>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6" fontId="0" fillId="0" borderId="0" xfId="0" applyNumberFormat="1" applyAlignment="1">
      <alignment/>
    </xf>
    <xf numFmtId="164" fontId="0" fillId="0" borderId="0" xfId="0" applyFont="1" applyBorder="1" applyAlignment="1">
      <alignment wrapText="1"/>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20"/>
  <sheetViews>
    <sheetView tabSelected="1" workbookViewId="0" topLeftCell="A1">
      <selection activeCell="A1" sqref="A1"/>
    </sheetView>
  </sheetViews>
  <sheetFormatPr defaultColWidth="8.00390625" defaultRowHeight="15"/>
  <cols>
    <col min="1" max="1" width="11.7109375" style="0" customWidth="1"/>
    <col min="2" max="2" width="8.7109375" style="0" customWidth="1"/>
    <col min="3" max="3" width="93.8515625" style="0" customWidth="1"/>
    <col min="4" max="16384" width="8.7109375" style="0" customWidth="1"/>
  </cols>
  <sheetData>
    <row r="2" spans="1:6" ht="15">
      <c r="A2" s="1" t="s">
        <v>0</v>
      </c>
      <c r="B2" s="1"/>
      <c r="C2" s="1"/>
      <c r="D2" s="1"/>
      <c r="E2" s="1"/>
      <c r="F2" s="1"/>
    </row>
    <row r="4" spans="1:3" ht="15">
      <c r="A4" s="2" t="s">
        <v>1</v>
      </c>
      <c r="C4" s="2" t="s">
        <v>2</v>
      </c>
    </row>
    <row r="6" spans="1:3" ht="15">
      <c r="A6" s="3">
        <v>1.1</v>
      </c>
      <c r="C6" t="s">
        <v>3</v>
      </c>
    </row>
    <row r="8" spans="1:3" ht="15">
      <c r="A8" s="3">
        <v>4.1</v>
      </c>
      <c r="C8" t="s">
        <v>4</v>
      </c>
    </row>
    <row r="10" spans="1:3" ht="15">
      <c r="A10" s="3">
        <v>4.2</v>
      </c>
      <c r="C10" t="s">
        <v>5</v>
      </c>
    </row>
    <row r="12" spans="1:3" ht="15">
      <c r="A12" s="3">
        <v>5.1</v>
      </c>
      <c r="C12" t="s">
        <v>6</v>
      </c>
    </row>
    <row r="14" spans="1:3" ht="15">
      <c r="A14" s="3">
        <v>23.1</v>
      </c>
      <c r="C14" t="s">
        <v>7</v>
      </c>
    </row>
    <row r="16" spans="1:3" ht="39.75" customHeight="1">
      <c r="A16" t="s">
        <v>8</v>
      </c>
      <c r="C16" s="4" t="s">
        <v>9</v>
      </c>
    </row>
    <row r="18" spans="1:3" ht="39.75" customHeight="1">
      <c r="A18" t="s">
        <v>10</v>
      </c>
      <c r="C18" s="4" t="s">
        <v>11</v>
      </c>
    </row>
    <row r="20" spans="1:3" ht="39.75" customHeight="1">
      <c r="A20" s="5">
        <v>104</v>
      </c>
      <c r="C20" s="4" t="s">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v>
      </c>
      <c r="B2" s="1"/>
      <c r="C2" s="1"/>
      <c r="D2" s="1"/>
      <c r="E2" s="1"/>
      <c r="F2" s="1"/>
    </row>
    <row r="4" spans="1:12" ht="39.75" customHeight="1">
      <c r="A4" t="s">
        <v>14</v>
      </c>
      <c r="C4" s="6" t="s">
        <v>15</v>
      </c>
      <c r="D4" s="6"/>
      <c r="G4" s="6" t="s">
        <v>16</v>
      </c>
      <c r="H4" s="6"/>
      <c r="K4" s="6" t="s">
        <v>17</v>
      </c>
      <c r="L4" s="6"/>
    </row>
    <row r="5" spans="1:12" ht="15">
      <c r="A5" t="s">
        <v>18</v>
      </c>
      <c r="D5" s="5">
        <v>11884615</v>
      </c>
      <c r="H5" s="5">
        <v>1500000</v>
      </c>
      <c r="L5" s="5">
        <v>26769230</v>
      </c>
    </row>
    <row r="6" spans="1:12" ht="15">
      <c r="A6" t="s">
        <v>19</v>
      </c>
      <c r="D6" s="5">
        <v>11884615</v>
      </c>
      <c r="H6" s="5">
        <v>1500000</v>
      </c>
      <c r="L6" s="5">
        <v>26769230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2" width="100.8515625" style="0" customWidth="1"/>
    <col min="3" max="16384" width="8.7109375" style="0" customWidth="1"/>
  </cols>
  <sheetData>
    <row r="2" spans="1:6" ht="15">
      <c r="A2" s="1" t="s">
        <v>20</v>
      </c>
      <c r="B2" s="1"/>
      <c r="C2" s="1"/>
      <c r="D2" s="1"/>
      <c r="E2" s="1"/>
      <c r="F2" s="1"/>
    </row>
    <row r="4" spans="1:2" ht="15">
      <c r="A4" t="s">
        <v>21</v>
      </c>
      <c r="B4" t="s">
        <v>22</v>
      </c>
    </row>
    <row r="5" ht="39.75" customHeight="1">
      <c r="B5" s="4" t="s">
        <v>23</v>
      </c>
    </row>
    <row r="7" spans="1:2" ht="15">
      <c r="A7" t="s">
        <v>24</v>
      </c>
      <c r="B7" t="s">
        <v>25</v>
      </c>
    </row>
    <row r="8" ht="39.75" customHeight="1">
      <c r="B8" s="4"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31.7109375" style="0" customWidth="1"/>
    <col min="4" max="5" width="8.7109375" style="0" customWidth="1"/>
    <col min="6" max="6" width="4.7109375" style="0" customWidth="1"/>
    <col min="7" max="16384" width="8.7109375" style="0" customWidth="1"/>
  </cols>
  <sheetData>
    <row r="2" spans="1:6" ht="15">
      <c r="A2" s="1" t="s">
        <v>27</v>
      </c>
      <c r="B2" s="1"/>
      <c r="C2" s="1"/>
      <c r="D2" s="1"/>
      <c r="E2" s="1"/>
      <c r="F2" s="1"/>
    </row>
    <row r="4" spans="1:6" ht="39.75" customHeight="1">
      <c r="A4" t="s">
        <v>28</v>
      </c>
      <c r="C4" s="4" t="s">
        <v>29</v>
      </c>
      <c r="E4" s="6" t="s">
        <v>30</v>
      </c>
      <c r="F4" s="6"/>
    </row>
    <row r="5" spans="5:6" ht="15">
      <c r="E5" s="7"/>
      <c r="F5" s="7"/>
    </row>
    <row r="6" spans="1:6" ht="15">
      <c r="A6" t="s">
        <v>31</v>
      </c>
      <c r="C6" t="s">
        <v>32</v>
      </c>
      <c r="F6" t="s">
        <v>33</v>
      </c>
    </row>
    <row r="7" spans="1:6" ht="15">
      <c r="A7" t="s">
        <v>34</v>
      </c>
      <c r="C7" t="s">
        <v>35</v>
      </c>
      <c r="F7" t="s">
        <v>33</v>
      </c>
    </row>
    <row r="8" spans="1:6" ht="15">
      <c r="A8" t="s">
        <v>36</v>
      </c>
      <c r="C8" t="s">
        <v>37</v>
      </c>
      <c r="F8" t="s">
        <v>33</v>
      </c>
    </row>
    <row r="9" spans="1:6" ht="15">
      <c r="A9" t="s">
        <v>38</v>
      </c>
      <c r="C9" t="s">
        <v>32</v>
      </c>
      <c r="F9" t="s">
        <v>33</v>
      </c>
    </row>
    <row r="10" spans="1:6" ht="15">
      <c r="A10" t="s">
        <v>39</v>
      </c>
      <c r="C10" t="s">
        <v>40</v>
      </c>
      <c r="F10" t="s">
        <v>33</v>
      </c>
    </row>
    <row r="11" spans="1:6" ht="15">
      <c r="A11" t="s">
        <v>41</v>
      </c>
      <c r="C11" t="s">
        <v>35</v>
      </c>
      <c r="F11" t="s">
        <v>33</v>
      </c>
    </row>
    <row r="12" spans="1:6" ht="15">
      <c r="A12" t="s">
        <v>42</v>
      </c>
      <c r="C12" t="s">
        <v>43</v>
      </c>
      <c r="F12" t="s">
        <v>33</v>
      </c>
    </row>
    <row r="13" spans="1:6" ht="15">
      <c r="A13" t="s">
        <v>44</v>
      </c>
      <c r="C13" t="s">
        <v>45</v>
      </c>
      <c r="F13" t="s">
        <v>33</v>
      </c>
    </row>
    <row r="14" spans="1:6" ht="15">
      <c r="A14" t="s">
        <v>46</v>
      </c>
      <c r="C14" t="s">
        <v>45</v>
      </c>
      <c r="F14" t="s">
        <v>33</v>
      </c>
    </row>
    <row r="15" spans="1:6" ht="15">
      <c r="A15" t="s">
        <v>47</v>
      </c>
      <c r="C15" t="s">
        <v>45</v>
      </c>
      <c r="F15" t="s">
        <v>33</v>
      </c>
    </row>
    <row r="16" spans="1:6" ht="15">
      <c r="A16" t="s">
        <v>48</v>
      </c>
      <c r="C16" t="s">
        <v>45</v>
      </c>
      <c r="F16" t="s">
        <v>33</v>
      </c>
    </row>
    <row r="17" spans="1:6" ht="15">
      <c r="A17" t="s">
        <v>49</v>
      </c>
      <c r="C17" t="s">
        <v>45</v>
      </c>
      <c r="F17" t="s">
        <v>33</v>
      </c>
    </row>
    <row r="18" spans="1:6" ht="15">
      <c r="A18" t="s">
        <v>50</v>
      </c>
      <c r="C18" t="s">
        <v>45</v>
      </c>
      <c r="F18" t="s">
        <v>33</v>
      </c>
    </row>
    <row r="19" spans="1:6" ht="15">
      <c r="A19" t="s">
        <v>51</v>
      </c>
      <c r="C19" t="s">
        <v>45</v>
      </c>
      <c r="F19" t="s">
        <v>33</v>
      </c>
    </row>
    <row r="20" spans="1:6" ht="15">
      <c r="A20" t="s">
        <v>52</v>
      </c>
      <c r="C20" t="s">
        <v>45</v>
      </c>
      <c r="F20" t="s">
        <v>33</v>
      </c>
    </row>
    <row r="21" spans="1:6" ht="15">
      <c r="A21" t="s">
        <v>53</v>
      </c>
      <c r="C21" t="s">
        <v>45</v>
      </c>
      <c r="F21" t="s">
        <v>33</v>
      </c>
    </row>
    <row r="22" spans="1:6" ht="15">
      <c r="A22" t="s">
        <v>54</v>
      </c>
      <c r="C22" t="s">
        <v>32</v>
      </c>
      <c r="F22" t="s">
        <v>55</v>
      </c>
    </row>
    <row r="23" spans="1:6" ht="15">
      <c r="A23" t="s">
        <v>56</v>
      </c>
      <c r="C23" t="s">
        <v>37</v>
      </c>
      <c r="F23" t="s">
        <v>57</v>
      </c>
    </row>
    <row r="24" spans="1:6" ht="15">
      <c r="A24" t="s">
        <v>58</v>
      </c>
      <c r="C24" t="s">
        <v>59</v>
      </c>
      <c r="F24" t="s">
        <v>60</v>
      </c>
    </row>
  </sheetData>
  <sheetProtection selectLockedCells="1" selectUnlockedCells="1"/>
  <mergeCells count="3">
    <mergeCell ref="A2:F2"/>
    <mergeCell ref="E4:F4"/>
    <mergeCell ref="E5:F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30.7109375" style="0" customWidth="1"/>
    <col min="4" max="16384" width="8.7109375" style="0" customWidth="1"/>
  </cols>
  <sheetData>
    <row r="2" spans="1:6" ht="15">
      <c r="A2" s="1" t="s">
        <v>61</v>
      </c>
      <c r="B2" s="1"/>
      <c r="C2" s="1"/>
      <c r="D2" s="1"/>
      <c r="E2" s="1"/>
      <c r="F2" s="1"/>
    </row>
    <row r="4" spans="2:3" ht="15">
      <c r="B4" s="1" t="s">
        <v>62</v>
      </c>
      <c r="C4" s="1"/>
    </row>
    <row r="6" ht="15">
      <c r="B6" t="s">
        <v>63</v>
      </c>
    </row>
    <row r="7" ht="15">
      <c r="C7" t="s">
        <v>64</v>
      </c>
    </row>
    <row r="8" ht="15">
      <c r="C8" t="s">
        <v>65</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5.7109375" style="0" customWidth="1"/>
    <col min="2" max="2" width="100.8515625" style="0" customWidth="1"/>
    <col min="3" max="16384" width="8.7109375" style="0" customWidth="1"/>
  </cols>
  <sheetData>
    <row r="2" spans="1:6" ht="15">
      <c r="A2" s="1" t="s">
        <v>66</v>
      </c>
      <c r="B2" s="1"/>
      <c r="C2" s="1"/>
      <c r="D2" s="1"/>
      <c r="E2" s="1"/>
      <c r="F2" s="1"/>
    </row>
    <row r="4" spans="1:2" ht="15">
      <c r="A4" t="s">
        <v>67</v>
      </c>
      <c r="B4" t="s">
        <v>68</v>
      </c>
    </row>
    <row r="5" ht="15">
      <c r="B5" t="s">
        <v>69</v>
      </c>
    </row>
    <row r="6" spans="1:2" ht="15">
      <c r="A6" t="s">
        <v>70</v>
      </c>
      <c r="B6" t="s">
        <v>68</v>
      </c>
    </row>
    <row r="7" spans="1:2" ht="39.75" customHeight="1">
      <c r="A7" s="4" t="s">
        <v>71</v>
      </c>
      <c r="B7" s="4" t="s">
        <v>72</v>
      </c>
    </row>
    <row r="8" ht="15">
      <c r="A8" t="s">
        <v>73</v>
      </c>
    </row>
    <row r="9" ht="15">
      <c r="A9" t="s">
        <v>74</v>
      </c>
    </row>
    <row r="11" ht="15">
      <c r="A11" t="s">
        <v>75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0</v>
      </c>
      <c r="B2" s="1"/>
      <c r="C2" s="1"/>
      <c r="D2" s="1"/>
      <c r="E2" s="1"/>
      <c r="F2" s="1"/>
    </row>
    <row r="4" spans="2:4" ht="15">
      <c r="B4" t="s">
        <v>76</v>
      </c>
      <c r="C4" t="e">
        <f>#N/A</f>
        <v>#N/A</v>
      </c>
      <c r="D4" t="s">
        <v>77</v>
      </c>
    </row>
    <row r="6" spans="2:4" ht="15">
      <c r="B6" t="s">
        <v>78</v>
      </c>
      <c r="C6" t="e">
        <f>#N/A</f>
        <v>#N/A</v>
      </c>
      <c r="D6" t="s">
        <v>79</v>
      </c>
    </row>
    <row r="8" spans="2:4" ht="15">
      <c r="B8" t="s">
        <v>80</v>
      </c>
      <c r="C8" t="e">
        <f>#N/A</f>
        <v>#N/A</v>
      </c>
      <c r="D8" t="s">
        <v>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1:6" ht="15">
      <c r="A2" s="1" t="s">
        <v>61</v>
      </c>
      <c r="B2" s="1"/>
      <c r="C2" s="1"/>
      <c r="D2" s="1"/>
      <c r="E2" s="1"/>
      <c r="F2" s="1"/>
    </row>
    <row r="4" spans="2:4" ht="15">
      <c r="B4" s="1" t="s">
        <v>62</v>
      </c>
      <c r="C4" s="1"/>
      <c r="D4" s="1"/>
    </row>
    <row r="5" spans="2:4" ht="15">
      <c r="B5" s="7"/>
      <c r="C5" s="7"/>
      <c r="D5" s="7"/>
    </row>
    <row r="6" spans="2:4" ht="15">
      <c r="B6" t="s">
        <v>63</v>
      </c>
      <c r="C6" s="7"/>
      <c r="D6" s="7"/>
    </row>
    <row r="7" spans="3:4" ht="15">
      <c r="C7" t="s">
        <v>67</v>
      </c>
      <c r="D7" t="s">
        <v>82</v>
      </c>
    </row>
    <row r="8" spans="3:4" ht="15">
      <c r="C8" t="s">
        <v>83</v>
      </c>
      <c r="D8" t="s">
        <v>84</v>
      </c>
    </row>
  </sheetData>
  <sheetProtection selectLockedCells="1" selectUnlockedCells="1"/>
  <mergeCells count="4">
    <mergeCell ref="A2:F2"/>
    <mergeCell ref="B4:D4"/>
    <mergeCell ref="B5:D5"/>
    <mergeCell ref="C6:D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4.7109375" style="0" customWidth="1"/>
    <col min="4" max="16384" width="8.7109375" style="0" customWidth="1"/>
  </cols>
  <sheetData>
    <row r="2" spans="1:6" ht="15">
      <c r="A2" s="1" t="s">
        <v>66</v>
      </c>
      <c r="B2" s="1"/>
      <c r="C2" s="1"/>
      <c r="D2" s="1"/>
      <c r="E2" s="1"/>
      <c r="F2" s="1"/>
    </row>
    <row r="4" spans="1:2" ht="15">
      <c r="A4" s="7" t="s">
        <v>67</v>
      </c>
      <c r="B4" s="7"/>
    </row>
    <row r="5" spans="1:3" ht="15">
      <c r="A5" s="7"/>
      <c r="B5" s="7"/>
      <c r="C5" t="s">
        <v>69</v>
      </c>
    </row>
    <row r="6" spans="1:2" ht="15">
      <c r="A6" s="7"/>
      <c r="B6" s="7"/>
    </row>
    <row r="7" spans="1:2" ht="15">
      <c r="A7" s="7" t="s">
        <v>70</v>
      </c>
      <c r="B7" s="7"/>
    </row>
    <row r="8" spans="1:3" ht="15">
      <c r="A8" s="7"/>
      <c r="B8" s="7"/>
      <c r="C8" t="s">
        <v>69</v>
      </c>
    </row>
    <row r="9" spans="1:2" ht="15">
      <c r="A9" s="7"/>
      <c r="B9" s="7"/>
    </row>
    <row r="10" spans="1:2" ht="15">
      <c r="A10" s="7" t="s">
        <v>85</v>
      </c>
      <c r="B10" s="7"/>
    </row>
    <row r="11" spans="1:2" ht="15">
      <c r="A11" s="7"/>
      <c r="B11" s="7"/>
    </row>
    <row r="12" spans="1:2" ht="15">
      <c r="A12" s="7" t="s">
        <v>86</v>
      </c>
      <c r="B12" s="7"/>
    </row>
    <row r="13" spans="1:2" ht="15">
      <c r="A13" s="7"/>
      <c r="B13" s="7"/>
    </row>
    <row r="14" ht="15">
      <c r="A14" t="s">
        <v>87</v>
      </c>
    </row>
    <row r="16" ht="15">
      <c r="A16" t="s">
        <v>88</v>
      </c>
    </row>
    <row r="18" ht="15">
      <c r="A18" t="s">
        <v>89</v>
      </c>
    </row>
  </sheetData>
  <sheetProtection selectLockedCells="1" selectUnlockedCells="1"/>
  <mergeCells count="11">
    <mergeCell ref="A2:F2"/>
    <mergeCell ref="A4:B4"/>
    <mergeCell ref="A5:B5"/>
    <mergeCell ref="A6:B6"/>
    <mergeCell ref="A7:B7"/>
    <mergeCell ref="A8:B8"/>
    <mergeCell ref="A9:B9"/>
    <mergeCell ref="A10:B10"/>
    <mergeCell ref="A11:B11"/>
    <mergeCell ref="A12:B12"/>
    <mergeCell ref="A13:B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2022-12-17T03:58:29Z</dcterms:created>
  <dcterms:modified xsi:type="dcterms:W3CDTF">2022-12-17T03:58:29Z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